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Print_Area" localSheetId="0">Sheet1!$B$2:$Q$100</definedName>
    <definedName name="Z_4596983E_0B3F_4E42_9C01_189BAB1F8DB2_.wvu.PrintArea" localSheetId="0" hidden="1">Sheet1!$B$2:$Q$100</definedName>
  </definedNames>
  <calcPr calcId="162913"/>
  <customWorkbookViews>
    <customWorkbookView name="MOHD HARRIS BIN SALLEH - Personal View" guid="{4596983E-0B3F-4E42-9C01-189BAB1F8DB2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1" l="1"/>
  <c r="Q60" i="1" l="1"/>
  <c r="Q61" i="1"/>
  <c r="K61" i="1"/>
  <c r="K60" i="1"/>
  <c r="Q55" i="1"/>
  <c r="K55" i="1"/>
  <c r="Q54" i="1"/>
  <c r="Q49" i="1"/>
  <c r="K49" i="1"/>
  <c r="Q48" i="1"/>
  <c r="K48" i="1"/>
  <c r="L62" i="1" l="1"/>
  <c r="L64" i="1" s="1"/>
  <c r="F62" i="1"/>
  <c r="F64" i="1" s="1"/>
</calcChain>
</file>

<file path=xl/sharedStrings.xml><?xml version="1.0" encoding="utf-8"?>
<sst xmlns="http://schemas.openxmlformats.org/spreadsheetml/2006/main" count="136" uniqueCount="74">
  <si>
    <t>BUTIRAN</t>
  </si>
  <si>
    <t>BIL. HARI</t>
  </si>
  <si>
    <t>PEGAWAI PERUBATAN</t>
  </si>
  <si>
    <t>PEGAWAI PERUBATAN PAKAR</t>
  </si>
  <si>
    <t>RM</t>
  </si>
  <si>
    <t>(a)</t>
  </si>
  <si>
    <t>Hari Bekerja</t>
  </si>
  <si>
    <t>x</t>
  </si>
  <si>
    <t>=</t>
  </si>
  <si>
    <t>(b)</t>
  </si>
  <si>
    <t>Hari Cuti Mingguan dan Cuti Umum</t>
  </si>
  <si>
    <t>Bersedia di rumah dan dipanggil bertugas melebihi 4 jam pada :</t>
  </si>
  <si>
    <t>Bersedia di rumah dan dipanggil bertugas kurang 4 jam atau tidak dipanggil bertugas pada:</t>
  </si>
  <si>
    <t>JUMLAH TUNTUTAN</t>
  </si>
  <si>
    <t>Tarikh</t>
  </si>
  <si>
    <t>Nama Pesakit</t>
  </si>
  <si>
    <t>No. Pendaftaran Pesakit</t>
  </si>
  <si>
    <t>Jangka Masa Bertugas</t>
  </si>
  <si>
    <t>Diagnosa &amp; Rawatan</t>
  </si>
  <si>
    <t>Catatan</t>
  </si>
  <si>
    <t xml:space="preserve">Tandatangan &amp; Cop Ketua Jabatan
Tarikh:    
</t>
  </si>
  <si>
    <t>TEMPOH</t>
  </si>
  <si>
    <t>MASA</t>
  </si>
  <si>
    <t>JUMLAH JAM</t>
  </si>
  <si>
    <t>TARIKH</t>
  </si>
  <si>
    <t>HARI</t>
  </si>
  <si>
    <t>DARI</t>
  </si>
  <si>
    <t>HINGGA</t>
  </si>
  <si>
    <t>(min)</t>
  </si>
  <si>
    <t>(jam)</t>
  </si>
  <si>
    <t>JAWATAN &amp; GRED JAWATAN</t>
  </si>
  <si>
    <t>TARIKH PEWARTAAN PAKAR</t>
  </si>
  <si>
    <t>NO. AKAUN BANK</t>
  </si>
  <si>
    <t>NAMA &amp; CAWANGAN BANK</t>
  </si>
  <si>
    <t>NO. KAD PENGENALAN</t>
  </si>
  <si>
    <t>UNIT/TEMPAT BERTUGAS</t>
  </si>
  <si>
    <t>NO. TELEFON &amp; SAMB.</t>
  </si>
  <si>
    <t>NO. TELEFON BIMBIT</t>
  </si>
  <si>
    <t>E-MEL</t>
  </si>
  <si>
    <t>NAMA PEGAWAI</t>
  </si>
  <si>
    <t>BAGI PEGAWAI PERUBATAN DAN PEGAWAI PERUBATAN PAKAR</t>
  </si>
  <si>
    <t>BAHAGIAN A : MAKLUMAT PEGAWAI YANG MENUNTUT</t>
  </si>
  <si>
    <t xml:space="preserve">PENYATA TUNTUTAN ELAUN TUGAS ATAS PANGGILAN </t>
  </si>
  <si>
    <t>HOSPITAL PENGAJAR UNIVERSITI SULTAN ZAINAL ABIDN (HPUniSZA)</t>
  </si>
  <si>
    <t xml:space="preserve">KENYATAAN TUNTUTAN ELAUN TUGAS ATAS PANGGILAN </t>
  </si>
  <si>
    <t>Salinan Jadual Tugas (Roster)  Atas Panggilan yang disahkan</t>
  </si>
  <si>
    <t>BAHAGIAN C : PENGESAHAN PEMOHON</t>
  </si>
  <si>
    <t xml:space="preserve">Salinan kad perakam waktu yang disahkan/Laporan Kehadiran Elektronik yang lengkap dengan maklumat mula dan akhir bertugas yang telah disahkan perlu dilampirkan bersama borang permohonan </t>
  </si>
  <si>
    <t>NO. PEKERJA</t>
  </si>
  <si>
    <t>JUMLAH POTONGAN TABUNG KEBAJIKAN PESAKIT HPUniSZA ( - )</t>
  </si>
  <si>
    <r>
      <t>BAHAGIAN B : BUTIRAN TUNTUTA</t>
    </r>
    <r>
      <rPr>
        <sz val="10"/>
        <rFont val="Arial"/>
        <family val="2"/>
      </rPr>
      <t>N</t>
    </r>
  </si>
  <si>
    <r>
      <t xml:space="preserve">Bertugas di luar waktu bekerja biasa </t>
    </r>
    <r>
      <rPr>
        <b/>
        <sz val="10"/>
        <rFont val="Arial"/>
        <family val="2"/>
      </rPr>
      <t xml:space="preserve">melebihi 15 jam </t>
    </r>
    <r>
      <rPr>
        <sz val="10"/>
        <rFont val="Arial"/>
        <family val="2"/>
      </rPr>
      <t>secara berterusan pada :</t>
    </r>
  </si>
  <si>
    <r>
      <t xml:space="preserve">Butiran Tugas Bagi Tuntutan </t>
    </r>
    <r>
      <rPr>
        <b/>
        <i/>
        <sz val="10"/>
        <rFont val="Arial"/>
        <family val="2"/>
      </rPr>
      <t>“Passive Call”</t>
    </r>
    <r>
      <rPr>
        <b/>
        <sz val="10"/>
        <rFont val="Arial"/>
        <family val="2"/>
      </rPr>
      <t xml:space="preserve"> Melebihi 4 Jam</t>
    </r>
  </si>
  <si>
    <t>BULAN</t>
  </si>
  <si>
    <t>TAHUN</t>
  </si>
  <si>
    <t>:</t>
  </si>
  <si>
    <t>JUMLAH SEBENAR TUNTUTAN</t>
  </si>
  <si>
    <t xml:space="preserve">Dengan ini saya mengesahkan bahawa Tuntutan Elaun Tugas Atas Panggilan seperti maklumat yang disediakan adalah betul dan telah dilaksanakan oleh saya. </t>
  </si>
  <si>
    <t>BAHAGIAN D : PENGESAHAN KETUA JABATAN/KPTJ (PENGARAH)</t>
  </si>
  <si>
    <t xml:space="preserve">Tandatangan &amp; Cop KPTj (PENGARAH)
Tarikh:    
</t>
  </si>
  <si>
    <t>Pakar Perubatan bukan kakitangan perlu melampirkan surat pelantikan sebagai Pakar</t>
  </si>
  <si>
    <t>Borang tuntutan hendaklah disahkan oleh Ketua Jabatan dan diluluskan oleh Ketua PTj.</t>
  </si>
  <si>
    <r>
      <t xml:space="preserve">Panggilan Aktif </t>
    </r>
    <r>
      <rPr>
        <b/>
        <i/>
        <sz val="10"/>
        <color theme="0"/>
        <rFont val="Arial"/>
        <family val="2"/>
      </rPr>
      <t>(Active Call)</t>
    </r>
  </si>
  <si>
    <r>
      <t xml:space="preserve">Panggilan Pasif </t>
    </r>
    <r>
      <rPr>
        <b/>
        <i/>
        <sz val="10"/>
        <color theme="0"/>
        <rFont val="Arial"/>
        <family val="2"/>
      </rPr>
      <t>(Passive Call)</t>
    </r>
  </si>
  <si>
    <r>
      <t xml:space="preserve">__________________________________________
</t>
    </r>
    <r>
      <rPr>
        <b/>
        <sz val="10"/>
        <rFont val="Arial"/>
        <family val="2"/>
      </rPr>
      <t>Tandatangan &amp; Cop Pegawai
Tarikh:</t>
    </r>
    <r>
      <rPr>
        <sz val="10"/>
        <rFont val="Arial"/>
        <family val="2"/>
      </rPr>
      <t xml:space="preserve"> </t>
    </r>
  </si>
  <si>
    <t>Dengan ini saya mengesahkan bahawa pegawai telah menjalankan kerja atas panggilan seperti yang diarahkan. Tuntutan berjumlah  RM _______________   dan dokumen yang disertakan adalah betul.</t>
  </si>
  <si>
    <t xml:space="preserve">                              __________________________________</t>
  </si>
  <si>
    <t>_________________________________</t>
  </si>
  <si>
    <t xml:space="preserve">Tandatangan &amp; Cop 
Tarikh:    
</t>
  </si>
  <si>
    <t xml:space="preserve">Tandatangan &amp; Cop
Tarikh:    
</t>
  </si>
  <si>
    <t>Pegawai Yang Melulus</t>
  </si>
  <si>
    <t>Pegawai Penyemak</t>
  </si>
  <si>
    <t xml:space="preserve">BAHAGIAN F : PANDUAN AM DAN SENARAI SEMAK </t>
  </si>
  <si>
    <t>BAHAGIAN E : UNTUK KEGUNAAN JABATAN KEWANGAN SAHAJA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</si>
</sst>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i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99">
    <xf numFmtId="0" fontId="0" fillId="0" borderId="0" xfId="0"/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4" fontId="5" fillId="0" borderId="5" xfId="1" applyFont="1" applyFill="1" applyBorder="1" applyAlignment="1">
      <alignment horizontal="center"/>
    </xf>
    <xf numFmtId="164" fontId="5" fillId="0" borderId="6" xfId="1" applyFont="1" applyFill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9" xfId="1" applyFont="1" applyFill="1" applyBorder="1" applyAlignment="1">
      <alignment horizontal="left"/>
    </xf>
    <xf numFmtId="0" fontId="0" fillId="0" borderId="0" xfId="0" applyFill="1"/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164" fontId="3" fillId="0" borderId="5" xfId="1" applyFont="1" applyFill="1" applyBorder="1" applyAlignment="1">
      <alignment horizontal="center"/>
    </xf>
    <xf numFmtId="164" fontId="3" fillId="0" borderId="6" xfId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64" fontId="5" fillId="0" borderId="0" xfId="1" applyFont="1" applyFill="1" applyBorder="1" applyAlignment="1">
      <alignment horizontal="center"/>
    </xf>
    <xf numFmtId="164" fontId="5" fillId="0" borderId="0" xfId="1" applyFont="1" applyFill="1" applyBorder="1" applyAlignment="1">
      <alignment horizontal="left"/>
    </xf>
    <xf numFmtId="0" fontId="2" fillId="0" borderId="19" xfId="0" applyFont="1" applyFill="1" applyBorder="1" applyAlignment="1">
      <alignment horizontal="center" vertical="center"/>
    </xf>
    <xf numFmtId="164" fontId="2" fillId="0" borderId="20" xfId="1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1" applyFont="1" applyFill="1" applyBorder="1" applyAlignment="1">
      <alignment horizontal="center"/>
    </xf>
    <xf numFmtId="164" fontId="3" fillId="0" borderId="0" xfId="1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164" fontId="3" fillId="0" borderId="0" xfId="1" applyFont="1" applyFill="1" applyBorder="1" applyAlignment="1">
      <alignment horizontal="center" vertical="center" wrapText="1"/>
    </xf>
    <xf numFmtId="164" fontId="3" fillId="0" borderId="9" xfId="1" applyFont="1" applyFill="1" applyBorder="1" applyAlignment="1">
      <alignment horizontal="center" vertical="center" wrapText="1"/>
    </xf>
    <xf numFmtId="164" fontId="3" fillId="0" borderId="9" xfId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5" xfId="1" applyFont="1" applyFill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 wrapText="1" indent="1"/>
    </xf>
    <xf numFmtId="0" fontId="3" fillId="0" borderId="22" xfId="0" applyFont="1" applyFill="1" applyBorder="1" applyProtection="1">
      <protection locked="0"/>
    </xf>
    <xf numFmtId="0" fontId="3" fillId="0" borderId="22" xfId="0" applyFont="1" applyFill="1" applyBorder="1" applyAlignment="1" applyProtection="1">
      <alignment horizontal="center"/>
      <protection locked="0"/>
    </xf>
    <xf numFmtId="164" fontId="3" fillId="0" borderId="23" xfId="1" applyFont="1" applyFill="1" applyBorder="1" applyAlignment="1" applyProtection="1">
      <alignment horizontal="left"/>
      <protection locked="0"/>
    </xf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164" fontId="3" fillId="0" borderId="16" xfId="1" applyFont="1" applyFill="1" applyBorder="1" applyAlignment="1" applyProtection="1">
      <alignment horizontal="left"/>
      <protection locked="0"/>
    </xf>
    <xf numFmtId="0" fontId="3" fillId="0" borderId="19" xfId="0" applyFont="1" applyFill="1" applyBorder="1" applyProtection="1">
      <protection locked="0"/>
    </xf>
    <xf numFmtId="0" fontId="3" fillId="0" borderId="19" xfId="0" applyFont="1" applyFill="1" applyBorder="1" applyAlignment="1" applyProtection="1">
      <alignment horizontal="center"/>
      <protection locked="0"/>
    </xf>
    <xf numFmtId="164" fontId="3" fillId="0" borderId="20" xfId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/>
    <xf numFmtId="0" fontId="3" fillId="0" borderId="9" xfId="0" applyFont="1" applyFill="1" applyBorder="1" applyAlignment="1"/>
    <xf numFmtId="0" fontId="4" fillId="0" borderId="6" xfId="0" applyFont="1" applyFill="1" applyBorder="1" applyAlignment="1">
      <alignment vertical="center" wrapText="1"/>
    </xf>
    <xf numFmtId="0" fontId="3" fillId="0" borderId="28" xfId="0" applyFont="1" applyFill="1" applyBorder="1" applyAlignment="1"/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0" xfId="0" applyFont="1" applyFill="1" applyBorder="1" applyAlignment="1"/>
    <xf numFmtId="0" fontId="11" fillId="0" borderId="1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 indent="1"/>
    </xf>
    <xf numFmtId="164" fontId="4" fillId="0" borderId="11" xfId="1" applyFont="1" applyFill="1" applyBorder="1" applyAlignment="1">
      <alignment horizontal="center" vertical="center" wrapText="1"/>
    </xf>
    <xf numFmtId="164" fontId="4" fillId="0" borderId="8" xfId="1" applyFont="1" applyFill="1" applyBorder="1" applyAlignment="1">
      <alignment horizontal="center" vertical="center" wrapText="1"/>
    </xf>
    <xf numFmtId="164" fontId="4" fillId="0" borderId="7" xfId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 indent="1"/>
    </xf>
    <xf numFmtId="164" fontId="4" fillId="0" borderId="11" xfId="1" applyFont="1" applyFill="1" applyBorder="1" applyAlignment="1" applyProtection="1">
      <alignment horizontal="center" vertical="center" wrapText="1"/>
      <protection locked="0"/>
    </xf>
    <xf numFmtId="164" fontId="4" fillId="0" borderId="8" xfId="1" applyFont="1" applyFill="1" applyBorder="1" applyAlignment="1" applyProtection="1">
      <alignment horizontal="center" vertical="center" wrapText="1"/>
      <protection locked="0"/>
    </xf>
    <xf numFmtId="164" fontId="4" fillId="0" borderId="7" xfId="1" applyFont="1" applyFill="1" applyBorder="1" applyAlignment="1" applyProtection="1">
      <alignment horizontal="center" vertical="center" wrapText="1"/>
      <protection locked="0"/>
    </xf>
    <xf numFmtId="164" fontId="4" fillId="0" borderId="24" xfId="1" applyFont="1" applyFill="1" applyBorder="1" applyAlignment="1" applyProtection="1">
      <alignment horizontal="center" vertical="center" wrapText="1"/>
      <protection locked="0"/>
    </xf>
    <xf numFmtId="164" fontId="4" fillId="0" borderId="24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30" xfId="2" applyFont="1" applyFill="1" applyBorder="1" applyAlignment="1" applyProtection="1">
      <alignment horizontal="left"/>
      <protection locked="0"/>
    </xf>
    <xf numFmtId="0" fontId="3" fillId="0" borderId="30" xfId="0" applyFont="1" applyFill="1" applyBorder="1" applyAlignment="1" applyProtection="1">
      <alignment horizontal="left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 applyProtection="1">
      <alignment horizontal="center"/>
      <protection locked="0"/>
    </xf>
    <xf numFmtId="0" fontId="3" fillId="0" borderId="27" xfId="0" applyFont="1" applyFill="1" applyBorder="1" applyAlignment="1" applyProtection="1">
      <alignment horizontal="center"/>
      <protection locked="0"/>
    </xf>
    <xf numFmtId="0" fontId="3" fillId="0" borderId="26" xfId="0" applyFont="1" applyFill="1" applyBorder="1" applyAlignment="1" applyProtection="1">
      <alignment horizontal="center"/>
      <protection locked="0"/>
    </xf>
    <xf numFmtId="14" fontId="3" fillId="0" borderId="1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wrapText="1" inden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 applyProtection="1">
      <alignment horizontal="left"/>
      <protection locked="0"/>
    </xf>
    <xf numFmtId="164" fontId="2" fillId="0" borderId="31" xfId="1" applyFont="1" applyFill="1" applyBorder="1" applyAlignment="1">
      <alignment horizontal="center" vertical="center"/>
    </xf>
    <xf numFmtId="164" fontId="2" fillId="0" borderId="32" xfId="1" applyFont="1" applyFill="1" applyBorder="1" applyAlignment="1">
      <alignment horizontal="center" vertical="center"/>
    </xf>
    <xf numFmtId="164" fontId="2" fillId="0" borderId="33" xfId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vertical="center" wrapText="1" indent="1"/>
    </xf>
    <xf numFmtId="0" fontId="9" fillId="2" borderId="9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161924</xdr:rowOff>
    </xdr:from>
    <xdr:to>
      <xdr:col>4</xdr:col>
      <xdr:colOff>1981150</xdr:colOff>
      <xdr:row>4</xdr:row>
      <xdr:rowOff>228599</xdr:rowOff>
    </xdr:to>
    <xdr:pic>
      <xdr:nvPicPr>
        <xdr:cNvPr id="4" name="Picture 3" descr="Logo – UniSZ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71474"/>
          <a:ext cx="24574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00"/>
  <sheetViews>
    <sheetView showGridLines="0" tabSelected="1" topLeftCell="A85" zoomScaleNormal="100" zoomScaleSheetLayoutView="100" workbookViewId="0">
      <selection activeCell="T86" sqref="T86"/>
    </sheetView>
  </sheetViews>
  <sheetFormatPr defaultColWidth="8.7109375" defaultRowHeight="15.75" x14ac:dyDescent="0.25"/>
  <cols>
    <col min="1" max="1" width="8.7109375" style="3"/>
    <col min="2" max="2" width="2.7109375" style="22" customWidth="1"/>
    <col min="3" max="3" width="4.28515625" style="3" customWidth="1"/>
    <col min="4" max="4" width="3.42578125" style="3" customWidth="1"/>
    <col min="5" max="5" width="31" style="3" customWidth="1"/>
    <col min="6" max="6" width="1.7109375" style="22" customWidth="1"/>
    <col min="7" max="7" width="8.7109375" style="22" customWidth="1"/>
    <col min="8" max="8" width="8.7109375" style="23" customWidth="1"/>
    <col min="9" max="9" width="8.7109375" style="22" customWidth="1"/>
    <col min="10" max="10" width="9.28515625" style="23" customWidth="1"/>
    <col min="11" max="11" width="11.42578125" style="22" customWidth="1"/>
    <col min="12" max="12" width="8.7109375" style="22" customWidth="1"/>
    <col min="13" max="13" width="1.7109375" style="23" customWidth="1"/>
    <col min="14" max="14" width="8.7109375" style="22" customWidth="1"/>
    <col min="15" max="15" width="9.7109375" style="24" customWidth="1"/>
    <col min="16" max="16" width="8.7109375" style="3"/>
    <col min="17" max="17" width="11.42578125" style="3" customWidth="1"/>
    <col min="18" max="16384" width="8.7109375" style="3"/>
  </cols>
  <sheetData>
    <row r="1" spans="2:20" ht="16.5" thickBot="1" x14ac:dyDescent="0.3"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2:20" ht="22.9" customHeight="1" x14ac:dyDescent="0.25">
      <c r="B2" s="147"/>
      <c r="C2" s="148"/>
      <c r="D2" s="148"/>
      <c r="E2" s="148"/>
      <c r="F2" s="149"/>
      <c r="G2" s="155" t="s">
        <v>43</v>
      </c>
      <c r="H2" s="156"/>
      <c r="I2" s="156"/>
      <c r="J2" s="156"/>
      <c r="K2" s="156"/>
      <c r="L2" s="156"/>
      <c r="M2" s="156"/>
      <c r="N2" s="156"/>
      <c r="O2" s="156"/>
      <c r="P2" s="156"/>
      <c r="Q2" s="157"/>
    </row>
    <row r="3" spans="2:20" ht="22.9" customHeight="1" x14ac:dyDescent="0.25">
      <c r="B3" s="150"/>
      <c r="C3" s="135"/>
      <c r="D3" s="135"/>
      <c r="E3" s="135"/>
      <c r="F3" s="151"/>
      <c r="G3" s="119" t="s">
        <v>42</v>
      </c>
      <c r="H3" s="120"/>
      <c r="I3" s="120"/>
      <c r="J3" s="120"/>
      <c r="K3" s="120"/>
      <c r="L3" s="120"/>
      <c r="M3" s="120"/>
      <c r="N3" s="120"/>
      <c r="O3" s="120"/>
      <c r="P3" s="120"/>
      <c r="Q3" s="121"/>
    </row>
    <row r="4" spans="2:20" ht="22.9" customHeight="1" x14ac:dyDescent="0.25">
      <c r="B4" s="150"/>
      <c r="C4" s="135"/>
      <c r="D4" s="135"/>
      <c r="E4" s="135"/>
      <c r="F4" s="151"/>
      <c r="G4" s="119" t="s">
        <v>40</v>
      </c>
      <c r="H4" s="120"/>
      <c r="I4" s="120"/>
      <c r="J4" s="120"/>
      <c r="K4" s="120"/>
      <c r="L4" s="120"/>
      <c r="M4" s="120"/>
      <c r="N4" s="120"/>
      <c r="O4" s="120"/>
      <c r="P4" s="120"/>
      <c r="Q4" s="121"/>
    </row>
    <row r="5" spans="2:20" ht="22.9" customHeight="1" x14ac:dyDescent="0.25">
      <c r="B5" s="150"/>
      <c r="C5" s="135"/>
      <c r="D5" s="135"/>
      <c r="E5" s="135"/>
      <c r="F5" s="151"/>
      <c r="G5" s="4"/>
      <c r="H5" s="5"/>
      <c r="I5" s="65" t="s">
        <v>53</v>
      </c>
      <c r="J5" s="137"/>
      <c r="K5" s="137"/>
      <c r="L5" s="65" t="s">
        <v>54</v>
      </c>
      <c r="M5" s="5"/>
      <c r="N5" s="137"/>
      <c r="O5" s="137"/>
      <c r="P5" s="5"/>
      <c r="Q5" s="6"/>
    </row>
    <row r="6" spans="2:20" ht="8.65" customHeight="1" thickBot="1" x14ac:dyDescent="0.3">
      <c r="B6" s="152"/>
      <c r="C6" s="153"/>
      <c r="D6" s="153"/>
      <c r="E6" s="153"/>
      <c r="F6" s="154"/>
      <c r="G6" s="7"/>
      <c r="H6" s="8"/>
      <c r="I6" s="9"/>
      <c r="J6" s="8"/>
      <c r="K6" s="9"/>
      <c r="L6" s="8"/>
      <c r="M6" s="8"/>
      <c r="N6" s="8"/>
      <c r="O6" s="9"/>
      <c r="P6" s="8"/>
      <c r="Q6" s="10"/>
    </row>
    <row r="7" spans="2:20" ht="16.5" thickBot="1" x14ac:dyDescent="0.3">
      <c r="B7" s="116" t="s">
        <v>41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8"/>
    </row>
    <row r="8" spans="2:20" ht="32.25" customHeight="1" x14ac:dyDescent="0.25">
      <c r="B8" s="11"/>
      <c r="C8" s="93" t="s">
        <v>39</v>
      </c>
      <c r="D8" s="93"/>
      <c r="E8" s="93"/>
      <c r="F8" s="12" t="s">
        <v>55</v>
      </c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3"/>
      <c r="T8" s="14"/>
    </row>
    <row r="9" spans="2:20" ht="32.25" customHeight="1" x14ac:dyDescent="0.25">
      <c r="B9" s="11"/>
      <c r="C9" s="136" t="s">
        <v>34</v>
      </c>
      <c r="D9" s="136"/>
      <c r="E9" s="136"/>
      <c r="F9" s="15" t="s">
        <v>55</v>
      </c>
      <c r="G9" s="115"/>
      <c r="H9" s="115"/>
      <c r="I9" s="115"/>
      <c r="J9" s="146" t="s">
        <v>48</v>
      </c>
      <c r="K9" s="146"/>
      <c r="L9" s="146"/>
      <c r="M9" s="15" t="s">
        <v>55</v>
      </c>
      <c r="N9" s="115"/>
      <c r="O9" s="115"/>
      <c r="P9" s="115"/>
      <c r="Q9" s="13"/>
    </row>
    <row r="10" spans="2:20" ht="32.25" customHeight="1" x14ac:dyDescent="0.25">
      <c r="B10" s="11"/>
      <c r="C10" s="136" t="s">
        <v>35</v>
      </c>
      <c r="D10" s="136"/>
      <c r="E10" s="136"/>
      <c r="F10" s="15" t="s">
        <v>55</v>
      </c>
      <c r="G10" s="115"/>
      <c r="H10" s="115"/>
      <c r="I10" s="115"/>
      <c r="J10" s="146" t="s">
        <v>30</v>
      </c>
      <c r="K10" s="146"/>
      <c r="L10" s="146"/>
      <c r="M10" s="15" t="s">
        <v>55</v>
      </c>
      <c r="N10" s="115"/>
      <c r="O10" s="115"/>
      <c r="P10" s="115"/>
      <c r="Q10" s="13"/>
    </row>
    <row r="11" spans="2:20" ht="32.25" customHeight="1" x14ac:dyDescent="0.25">
      <c r="B11" s="11"/>
      <c r="C11" s="136" t="s">
        <v>36</v>
      </c>
      <c r="D11" s="136"/>
      <c r="E11" s="136"/>
      <c r="F11" s="15" t="s">
        <v>55</v>
      </c>
      <c r="G11" s="115"/>
      <c r="H11" s="115"/>
      <c r="I11" s="115"/>
      <c r="J11" s="146" t="s">
        <v>31</v>
      </c>
      <c r="K11" s="146"/>
      <c r="L11" s="146"/>
      <c r="M11" s="15" t="s">
        <v>55</v>
      </c>
      <c r="N11" s="115"/>
      <c r="O11" s="115"/>
      <c r="P11" s="115"/>
      <c r="Q11" s="13"/>
    </row>
    <row r="12" spans="2:20" ht="32.25" customHeight="1" x14ac:dyDescent="0.25">
      <c r="B12" s="11"/>
      <c r="C12" s="136" t="s">
        <v>37</v>
      </c>
      <c r="D12" s="136"/>
      <c r="E12" s="136"/>
      <c r="F12" s="15" t="s">
        <v>55</v>
      </c>
      <c r="G12" s="115"/>
      <c r="H12" s="115"/>
      <c r="I12" s="115"/>
      <c r="J12" s="146" t="s">
        <v>32</v>
      </c>
      <c r="K12" s="146"/>
      <c r="L12" s="146"/>
      <c r="M12" s="15" t="s">
        <v>55</v>
      </c>
      <c r="N12" s="115"/>
      <c r="O12" s="115"/>
      <c r="P12" s="115"/>
      <c r="Q12" s="13"/>
    </row>
    <row r="13" spans="2:20" ht="32.25" customHeight="1" x14ac:dyDescent="0.25">
      <c r="B13" s="11"/>
      <c r="C13" s="136" t="s">
        <v>38</v>
      </c>
      <c r="D13" s="136"/>
      <c r="E13" s="136"/>
      <c r="F13" s="15" t="s">
        <v>55</v>
      </c>
      <c r="G13" s="114"/>
      <c r="H13" s="115"/>
      <c r="I13" s="115"/>
      <c r="J13" s="146" t="s">
        <v>33</v>
      </c>
      <c r="K13" s="146"/>
      <c r="L13" s="146"/>
      <c r="M13" s="15" t="s">
        <v>55</v>
      </c>
      <c r="N13" s="114"/>
      <c r="O13" s="115"/>
      <c r="P13" s="115"/>
      <c r="Q13" s="13"/>
    </row>
    <row r="14" spans="2:20" ht="13.15" customHeight="1" thickBot="1" x14ac:dyDescent="0.3">
      <c r="B14" s="16"/>
      <c r="C14" s="17"/>
      <c r="D14" s="17"/>
      <c r="E14" s="17"/>
      <c r="F14" s="17"/>
      <c r="G14" s="18"/>
      <c r="H14" s="18"/>
      <c r="I14" s="18"/>
      <c r="J14" s="19"/>
      <c r="K14" s="20"/>
      <c r="L14" s="19"/>
      <c r="M14" s="19"/>
      <c r="N14" s="18"/>
      <c r="O14" s="18"/>
      <c r="P14" s="18"/>
      <c r="Q14" s="21"/>
    </row>
    <row r="15" spans="2:20" ht="13.5" customHeight="1" thickBot="1" x14ac:dyDescent="0.3">
      <c r="F15" s="3"/>
      <c r="H15" s="22"/>
      <c r="I15" s="23"/>
      <c r="J15" s="22"/>
      <c r="K15" s="23"/>
      <c r="M15" s="22"/>
      <c r="O15" s="23"/>
      <c r="P15" s="22"/>
      <c r="Q15" s="24"/>
    </row>
    <row r="16" spans="2:20" ht="16.5" thickBot="1" x14ac:dyDescent="0.3">
      <c r="B16" s="116" t="s">
        <v>50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8"/>
    </row>
    <row r="17" spans="2:17" ht="18.75" customHeight="1" thickBot="1" x14ac:dyDescent="0.3">
      <c r="B17" s="119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1"/>
    </row>
    <row r="18" spans="2:17" ht="15" customHeight="1" x14ac:dyDescent="0.25">
      <c r="B18" s="107" t="s">
        <v>44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 t="s">
        <v>23</v>
      </c>
      <c r="Q18" s="109"/>
    </row>
    <row r="19" spans="2:17" x14ac:dyDescent="0.25">
      <c r="B19" s="145" t="s">
        <v>21</v>
      </c>
      <c r="C19" s="122"/>
      <c r="D19" s="122"/>
      <c r="E19" s="122"/>
      <c r="F19" s="124" t="s">
        <v>22</v>
      </c>
      <c r="G19" s="125"/>
      <c r="H19" s="125"/>
      <c r="I19" s="125"/>
      <c r="J19" s="125"/>
      <c r="K19" s="125"/>
      <c r="L19" s="125"/>
      <c r="M19" s="125"/>
      <c r="N19" s="125"/>
      <c r="O19" s="126"/>
      <c r="P19" s="122"/>
      <c r="Q19" s="123"/>
    </row>
    <row r="20" spans="2:17" ht="14.65" customHeight="1" x14ac:dyDescent="0.25">
      <c r="B20" s="145" t="s">
        <v>24</v>
      </c>
      <c r="C20" s="122"/>
      <c r="D20" s="122"/>
      <c r="E20" s="122" t="s">
        <v>25</v>
      </c>
      <c r="F20" s="124" t="s">
        <v>26</v>
      </c>
      <c r="G20" s="125"/>
      <c r="H20" s="125"/>
      <c r="I20" s="125"/>
      <c r="J20" s="126"/>
      <c r="K20" s="122" t="s">
        <v>27</v>
      </c>
      <c r="L20" s="122"/>
      <c r="M20" s="122"/>
      <c r="N20" s="122"/>
      <c r="O20" s="122"/>
      <c r="P20" s="122"/>
      <c r="Q20" s="123"/>
    </row>
    <row r="21" spans="2:17" s="22" customFormat="1" ht="39.75" customHeight="1" thickBot="1" x14ac:dyDescent="0.3">
      <c r="B21" s="110"/>
      <c r="C21" s="111"/>
      <c r="D21" s="111"/>
      <c r="E21" s="111"/>
      <c r="F21" s="159" t="s">
        <v>29</v>
      </c>
      <c r="G21" s="160"/>
      <c r="H21" s="161"/>
      <c r="I21" s="162" t="s">
        <v>28</v>
      </c>
      <c r="J21" s="162"/>
      <c r="K21" s="159" t="s">
        <v>29</v>
      </c>
      <c r="L21" s="160"/>
      <c r="M21" s="161"/>
      <c r="N21" s="162" t="s">
        <v>28</v>
      </c>
      <c r="O21" s="162"/>
      <c r="P21" s="25" t="s">
        <v>29</v>
      </c>
      <c r="Q21" s="26" t="s">
        <v>28</v>
      </c>
    </row>
    <row r="22" spans="2:17" ht="28.5" customHeight="1" x14ac:dyDescent="0.25">
      <c r="B22" s="127"/>
      <c r="C22" s="128"/>
      <c r="D22" s="128"/>
      <c r="E22" s="66"/>
      <c r="F22" s="163"/>
      <c r="G22" s="164"/>
      <c r="H22" s="165"/>
      <c r="I22" s="128"/>
      <c r="J22" s="128"/>
      <c r="K22" s="163"/>
      <c r="L22" s="164"/>
      <c r="M22" s="165"/>
      <c r="N22" s="128"/>
      <c r="O22" s="128"/>
      <c r="P22" s="67"/>
      <c r="Q22" s="68"/>
    </row>
    <row r="23" spans="2:17" ht="28.5" customHeight="1" x14ac:dyDescent="0.25">
      <c r="B23" s="134"/>
      <c r="C23" s="130"/>
      <c r="D23" s="130"/>
      <c r="E23" s="69"/>
      <c r="F23" s="131"/>
      <c r="G23" s="132"/>
      <c r="H23" s="133"/>
      <c r="I23" s="130"/>
      <c r="J23" s="130"/>
      <c r="K23" s="131"/>
      <c r="L23" s="132"/>
      <c r="M23" s="133"/>
      <c r="N23" s="130"/>
      <c r="O23" s="130"/>
      <c r="P23" s="70"/>
      <c r="Q23" s="71"/>
    </row>
    <row r="24" spans="2:17" ht="28.5" customHeight="1" x14ac:dyDescent="0.25">
      <c r="B24" s="129"/>
      <c r="C24" s="130"/>
      <c r="D24" s="130"/>
      <c r="E24" s="69"/>
      <c r="F24" s="131"/>
      <c r="G24" s="132"/>
      <c r="H24" s="133"/>
      <c r="I24" s="130"/>
      <c r="J24" s="130"/>
      <c r="K24" s="131"/>
      <c r="L24" s="132"/>
      <c r="M24" s="133"/>
      <c r="N24" s="130"/>
      <c r="O24" s="130"/>
      <c r="P24" s="70"/>
      <c r="Q24" s="71"/>
    </row>
    <row r="25" spans="2:17" ht="28.5" customHeight="1" x14ac:dyDescent="0.25">
      <c r="B25" s="129"/>
      <c r="C25" s="130"/>
      <c r="D25" s="130"/>
      <c r="E25" s="69"/>
      <c r="F25" s="131"/>
      <c r="G25" s="132"/>
      <c r="H25" s="133"/>
      <c r="I25" s="130"/>
      <c r="J25" s="130"/>
      <c r="K25" s="131"/>
      <c r="L25" s="132"/>
      <c r="M25" s="133"/>
      <c r="N25" s="130"/>
      <c r="O25" s="130"/>
      <c r="P25" s="70"/>
      <c r="Q25" s="71"/>
    </row>
    <row r="26" spans="2:17" ht="28.5" customHeight="1" x14ac:dyDescent="0.25">
      <c r="B26" s="129"/>
      <c r="C26" s="130"/>
      <c r="D26" s="130"/>
      <c r="E26" s="69"/>
      <c r="F26" s="131"/>
      <c r="G26" s="132"/>
      <c r="H26" s="133"/>
      <c r="I26" s="130"/>
      <c r="J26" s="130"/>
      <c r="K26" s="131"/>
      <c r="L26" s="132"/>
      <c r="M26" s="133"/>
      <c r="N26" s="130"/>
      <c r="O26" s="130"/>
      <c r="P26" s="70"/>
      <c r="Q26" s="71"/>
    </row>
    <row r="27" spans="2:17" ht="28.5" customHeight="1" x14ac:dyDescent="0.25">
      <c r="B27" s="129"/>
      <c r="C27" s="130"/>
      <c r="D27" s="130"/>
      <c r="E27" s="69"/>
      <c r="F27" s="131"/>
      <c r="G27" s="132"/>
      <c r="H27" s="133"/>
      <c r="I27" s="130"/>
      <c r="J27" s="130"/>
      <c r="K27" s="131"/>
      <c r="L27" s="132"/>
      <c r="M27" s="133"/>
      <c r="N27" s="130"/>
      <c r="O27" s="130"/>
      <c r="P27" s="70"/>
      <c r="Q27" s="71"/>
    </row>
    <row r="28" spans="2:17" ht="28.5" customHeight="1" x14ac:dyDescent="0.25">
      <c r="B28" s="129"/>
      <c r="C28" s="130"/>
      <c r="D28" s="130"/>
      <c r="E28" s="69"/>
      <c r="F28" s="131"/>
      <c r="G28" s="132"/>
      <c r="H28" s="133"/>
      <c r="I28" s="130"/>
      <c r="J28" s="130"/>
      <c r="K28" s="131"/>
      <c r="L28" s="132"/>
      <c r="M28" s="133"/>
      <c r="N28" s="130"/>
      <c r="O28" s="130"/>
      <c r="P28" s="70"/>
      <c r="Q28" s="71"/>
    </row>
    <row r="29" spans="2:17" ht="28.5" customHeight="1" x14ac:dyDescent="0.25">
      <c r="B29" s="129"/>
      <c r="C29" s="130"/>
      <c r="D29" s="130"/>
      <c r="E29" s="69"/>
      <c r="F29" s="131"/>
      <c r="G29" s="132"/>
      <c r="H29" s="133"/>
      <c r="I29" s="130"/>
      <c r="J29" s="130"/>
      <c r="K29" s="131"/>
      <c r="L29" s="132"/>
      <c r="M29" s="133"/>
      <c r="N29" s="130"/>
      <c r="O29" s="130"/>
      <c r="P29" s="70"/>
      <c r="Q29" s="71"/>
    </row>
    <row r="30" spans="2:17" ht="28.5" customHeight="1" x14ac:dyDescent="0.25">
      <c r="B30" s="129"/>
      <c r="C30" s="130"/>
      <c r="D30" s="130"/>
      <c r="E30" s="69"/>
      <c r="F30" s="131"/>
      <c r="G30" s="132"/>
      <c r="H30" s="133"/>
      <c r="I30" s="130"/>
      <c r="J30" s="130"/>
      <c r="K30" s="131"/>
      <c r="L30" s="132"/>
      <c r="M30" s="133"/>
      <c r="N30" s="130"/>
      <c r="O30" s="130"/>
      <c r="P30" s="70"/>
      <c r="Q30" s="71"/>
    </row>
    <row r="31" spans="2:17" ht="28.5" customHeight="1" x14ac:dyDescent="0.25">
      <c r="B31" s="129"/>
      <c r="C31" s="130"/>
      <c r="D31" s="130"/>
      <c r="E31" s="69"/>
      <c r="F31" s="131"/>
      <c r="G31" s="132"/>
      <c r="H31" s="133"/>
      <c r="I31" s="130"/>
      <c r="J31" s="130"/>
      <c r="K31" s="131"/>
      <c r="L31" s="132"/>
      <c r="M31" s="133"/>
      <c r="N31" s="130"/>
      <c r="O31" s="130"/>
      <c r="P31" s="70"/>
      <c r="Q31" s="71"/>
    </row>
    <row r="32" spans="2:17" ht="28.5" customHeight="1" x14ac:dyDescent="0.25">
      <c r="B32" s="129"/>
      <c r="C32" s="130"/>
      <c r="D32" s="130"/>
      <c r="E32" s="69"/>
      <c r="F32" s="131"/>
      <c r="G32" s="132"/>
      <c r="H32" s="133"/>
      <c r="I32" s="130"/>
      <c r="J32" s="130"/>
      <c r="K32" s="131"/>
      <c r="L32" s="132"/>
      <c r="M32" s="133"/>
      <c r="N32" s="130"/>
      <c r="O32" s="130"/>
      <c r="P32" s="70"/>
      <c r="Q32" s="71"/>
    </row>
    <row r="33" spans="2:17" ht="28.5" customHeight="1" x14ac:dyDescent="0.25">
      <c r="B33" s="129"/>
      <c r="C33" s="130"/>
      <c r="D33" s="130"/>
      <c r="E33" s="69"/>
      <c r="F33" s="131"/>
      <c r="G33" s="132"/>
      <c r="H33" s="133"/>
      <c r="I33" s="130"/>
      <c r="J33" s="130"/>
      <c r="K33" s="131"/>
      <c r="L33" s="132"/>
      <c r="M33" s="133"/>
      <c r="N33" s="130"/>
      <c r="O33" s="130"/>
      <c r="P33" s="70"/>
      <c r="Q33" s="71"/>
    </row>
    <row r="34" spans="2:17" ht="28.5" customHeight="1" x14ac:dyDescent="0.25">
      <c r="B34" s="129"/>
      <c r="C34" s="130"/>
      <c r="D34" s="130"/>
      <c r="E34" s="69"/>
      <c r="F34" s="131"/>
      <c r="G34" s="132"/>
      <c r="H34" s="133"/>
      <c r="I34" s="130"/>
      <c r="J34" s="130"/>
      <c r="K34" s="131"/>
      <c r="L34" s="132"/>
      <c r="M34" s="133"/>
      <c r="N34" s="130"/>
      <c r="O34" s="130"/>
      <c r="P34" s="70"/>
      <c r="Q34" s="71"/>
    </row>
    <row r="35" spans="2:17" ht="28.5" customHeight="1" x14ac:dyDescent="0.25">
      <c r="B35" s="129"/>
      <c r="C35" s="130"/>
      <c r="D35" s="130"/>
      <c r="E35" s="69"/>
      <c r="F35" s="131"/>
      <c r="G35" s="132"/>
      <c r="H35" s="133"/>
      <c r="I35" s="130"/>
      <c r="J35" s="130"/>
      <c r="K35" s="131"/>
      <c r="L35" s="132"/>
      <c r="M35" s="133"/>
      <c r="N35" s="130"/>
      <c r="O35" s="130"/>
      <c r="P35" s="70"/>
      <c r="Q35" s="71"/>
    </row>
    <row r="36" spans="2:17" ht="28.5" customHeight="1" x14ac:dyDescent="0.25">
      <c r="B36" s="129"/>
      <c r="C36" s="130"/>
      <c r="D36" s="130"/>
      <c r="E36" s="69"/>
      <c r="F36" s="131"/>
      <c r="G36" s="132"/>
      <c r="H36" s="133"/>
      <c r="I36" s="130"/>
      <c r="J36" s="130"/>
      <c r="K36" s="131"/>
      <c r="L36" s="132"/>
      <c r="M36" s="133"/>
      <c r="N36" s="130"/>
      <c r="O36" s="130"/>
      <c r="P36" s="70"/>
      <c r="Q36" s="71"/>
    </row>
    <row r="37" spans="2:17" ht="28.5" customHeight="1" x14ac:dyDescent="0.25">
      <c r="B37" s="129"/>
      <c r="C37" s="130"/>
      <c r="D37" s="130"/>
      <c r="E37" s="69"/>
      <c r="F37" s="131"/>
      <c r="G37" s="132"/>
      <c r="H37" s="133"/>
      <c r="I37" s="130"/>
      <c r="J37" s="130"/>
      <c r="K37" s="131"/>
      <c r="L37" s="132"/>
      <c r="M37" s="133"/>
      <c r="N37" s="130"/>
      <c r="O37" s="130"/>
      <c r="P37" s="70"/>
      <c r="Q37" s="71"/>
    </row>
    <row r="38" spans="2:17" ht="28.5" customHeight="1" x14ac:dyDescent="0.25">
      <c r="B38" s="129"/>
      <c r="C38" s="130"/>
      <c r="D38" s="130"/>
      <c r="E38" s="69"/>
      <c r="F38" s="131"/>
      <c r="G38" s="132"/>
      <c r="H38" s="133"/>
      <c r="I38" s="130"/>
      <c r="J38" s="130"/>
      <c r="K38" s="131"/>
      <c r="L38" s="132"/>
      <c r="M38" s="133"/>
      <c r="N38" s="130"/>
      <c r="O38" s="130"/>
      <c r="P38" s="70"/>
      <c r="Q38" s="71"/>
    </row>
    <row r="39" spans="2:17" ht="28.5" customHeight="1" x14ac:dyDescent="0.25">
      <c r="B39" s="129"/>
      <c r="C39" s="130"/>
      <c r="D39" s="130"/>
      <c r="E39" s="69"/>
      <c r="F39" s="131"/>
      <c r="G39" s="132"/>
      <c r="H39" s="133"/>
      <c r="I39" s="130"/>
      <c r="J39" s="130"/>
      <c r="K39" s="131"/>
      <c r="L39" s="132"/>
      <c r="M39" s="133"/>
      <c r="N39" s="130"/>
      <c r="O39" s="130"/>
      <c r="P39" s="70"/>
      <c r="Q39" s="71"/>
    </row>
    <row r="40" spans="2:17" ht="28.5" customHeight="1" x14ac:dyDescent="0.25">
      <c r="B40" s="129"/>
      <c r="C40" s="130"/>
      <c r="D40" s="130"/>
      <c r="E40" s="69"/>
      <c r="F40" s="131"/>
      <c r="G40" s="132"/>
      <c r="H40" s="133"/>
      <c r="I40" s="130"/>
      <c r="J40" s="130"/>
      <c r="K40" s="131"/>
      <c r="L40" s="132"/>
      <c r="M40" s="133"/>
      <c r="N40" s="130"/>
      <c r="O40" s="130"/>
      <c r="P40" s="70"/>
      <c r="Q40" s="71"/>
    </row>
    <row r="41" spans="2:17" ht="28.5" customHeight="1" thickBot="1" x14ac:dyDescent="0.3">
      <c r="B41" s="138"/>
      <c r="C41" s="139"/>
      <c r="D41" s="139"/>
      <c r="E41" s="72"/>
      <c r="F41" s="166"/>
      <c r="G41" s="167"/>
      <c r="H41" s="168"/>
      <c r="I41" s="139"/>
      <c r="J41" s="139"/>
      <c r="K41" s="166"/>
      <c r="L41" s="167"/>
      <c r="M41" s="168"/>
      <c r="N41" s="139"/>
      <c r="O41" s="139"/>
      <c r="P41" s="73"/>
      <c r="Q41" s="74"/>
    </row>
    <row r="42" spans="2:17" ht="12.75" customHeight="1" thickBot="1" x14ac:dyDescent="0.3">
      <c r="B42" s="12"/>
      <c r="C42" s="27"/>
      <c r="D42" s="27"/>
      <c r="E42" s="27"/>
      <c r="F42" s="27"/>
      <c r="G42" s="12"/>
      <c r="H42" s="12"/>
      <c r="I42" s="28"/>
      <c r="J42" s="12"/>
      <c r="K42" s="28"/>
      <c r="L42" s="12"/>
      <c r="M42" s="12"/>
      <c r="N42" s="12"/>
      <c r="O42" s="28"/>
      <c r="P42" s="12"/>
      <c r="Q42" s="29"/>
    </row>
    <row r="43" spans="2:17" ht="30" customHeight="1" thickBot="1" x14ac:dyDescent="0.3">
      <c r="B43" s="116" t="s">
        <v>0</v>
      </c>
      <c r="C43" s="117"/>
      <c r="D43" s="117"/>
      <c r="E43" s="118"/>
      <c r="F43" s="30"/>
      <c r="G43" s="169" t="s">
        <v>2</v>
      </c>
      <c r="H43" s="169"/>
      <c r="I43" s="169"/>
      <c r="J43" s="169"/>
      <c r="K43" s="170"/>
      <c r="L43" s="117" t="s">
        <v>3</v>
      </c>
      <c r="M43" s="117"/>
      <c r="N43" s="117"/>
      <c r="O43" s="117"/>
      <c r="P43" s="117"/>
      <c r="Q43" s="118"/>
    </row>
    <row r="44" spans="2:17" s="61" customFormat="1" ht="15.75" customHeight="1" x14ac:dyDescent="0.25">
      <c r="B44" s="140">
        <v>1</v>
      </c>
      <c r="C44" s="142" t="s">
        <v>62</v>
      </c>
      <c r="D44" s="143"/>
      <c r="E44" s="144"/>
      <c r="F44" s="58"/>
      <c r="G44" s="59"/>
      <c r="H44" s="59"/>
      <c r="I44" s="59"/>
      <c r="J44" s="59"/>
      <c r="K44" s="60"/>
      <c r="L44" s="59"/>
      <c r="M44" s="59"/>
      <c r="N44" s="59"/>
      <c r="O44" s="59"/>
      <c r="P44" s="59"/>
      <c r="Q44" s="60"/>
    </row>
    <row r="45" spans="2:17" ht="21" customHeight="1" x14ac:dyDescent="0.25">
      <c r="B45" s="140"/>
      <c r="C45" s="188" t="s">
        <v>51</v>
      </c>
      <c r="D45" s="146"/>
      <c r="E45" s="189"/>
      <c r="F45" s="33"/>
      <c r="G45" s="15"/>
      <c r="H45" s="31"/>
      <c r="I45" s="31"/>
      <c r="J45" s="31"/>
      <c r="K45" s="32"/>
      <c r="L45" s="15"/>
      <c r="M45" s="15"/>
      <c r="N45" s="31"/>
      <c r="O45" s="31"/>
      <c r="P45" s="31"/>
      <c r="Q45" s="32"/>
    </row>
    <row r="46" spans="2:17" ht="21" customHeight="1" x14ac:dyDescent="0.25">
      <c r="B46" s="140"/>
      <c r="C46" s="188"/>
      <c r="D46" s="146"/>
      <c r="E46" s="189"/>
      <c r="F46" s="31"/>
      <c r="G46" s="15"/>
      <c r="H46" s="31"/>
      <c r="I46" s="31"/>
      <c r="J46" s="31"/>
      <c r="K46" s="32"/>
      <c r="L46" s="15"/>
      <c r="M46" s="15"/>
      <c r="N46" s="31"/>
      <c r="O46" s="31"/>
      <c r="P46" s="31"/>
      <c r="Q46" s="32"/>
    </row>
    <row r="47" spans="2:17" ht="27" customHeight="1" x14ac:dyDescent="0.25">
      <c r="B47" s="140"/>
      <c r="C47" s="171"/>
      <c r="D47" s="172"/>
      <c r="E47" s="173"/>
      <c r="F47" s="174" t="s">
        <v>1</v>
      </c>
      <c r="G47" s="175"/>
      <c r="H47" s="34"/>
      <c r="I47" s="34" t="s">
        <v>4</v>
      </c>
      <c r="J47" s="34"/>
      <c r="K47" s="35" t="s">
        <v>4</v>
      </c>
      <c r="L47" s="174" t="s">
        <v>1</v>
      </c>
      <c r="M47" s="175"/>
      <c r="N47" s="34"/>
      <c r="O47" s="34" t="s">
        <v>4</v>
      </c>
      <c r="P47" s="34"/>
      <c r="Q47" s="35" t="s">
        <v>4</v>
      </c>
    </row>
    <row r="48" spans="2:17" ht="14.65" customHeight="1" x14ac:dyDescent="0.25">
      <c r="B48" s="140"/>
      <c r="C48" s="36"/>
      <c r="D48" s="31" t="s">
        <v>5</v>
      </c>
      <c r="E48" s="32" t="s">
        <v>6</v>
      </c>
      <c r="F48" s="31"/>
      <c r="G48" s="75"/>
      <c r="H48" s="15" t="s">
        <v>7</v>
      </c>
      <c r="I48" s="37">
        <v>200</v>
      </c>
      <c r="J48" s="15" t="s">
        <v>8</v>
      </c>
      <c r="K48" s="38">
        <f>G48*I48</f>
        <v>0</v>
      </c>
      <c r="L48" s="196"/>
      <c r="M48" s="197"/>
      <c r="N48" s="15" t="s">
        <v>7</v>
      </c>
      <c r="O48" s="37">
        <v>230</v>
      </c>
      <c r="P48" s="15" t="s">
        <v>8</v>
      </c>
      <c r="Q48" s="39">
        <f>L48*O48</f>
        <v>0</v>
      </c>
    </row>
    <row r="49" spans="2:17" ht="57.4" customHeight="1" thickBot="1" x14ac:dyDescent="0.3">
      <c r="B49" s="141"/>
      <c r="C49" s="40"/>
      <c r="D49" s="41" t="s">
        <v>9</v>
      </c>
      <c r="E49" s="42" t="s">
        <v>10</v>
      </c>
      <c r="F49" s="43"/>
      <c r="G49" s="76"/>
      <c r="H49" s="44" t="s">
        <v>7</v>
      </c>
      <c r="I49" s="45">
        <v>220</v>
      </c>
      <c r="J49" s="44" t="s">
        <v>8</v>
      </c>
      <c r="K49" s="46">
        <f>G49*I49</f>
        <v>0</v>
      </c>
      <c r="L49" s="194"/>
      <c r="M49" s="195"/>
      <c r="N49" s="44" t="s">
        <v>7</v>
      </c>
      <c r="O49" s="45">
        <v>250</v>
      </c>
      <c r="P49" s="44" t="s">
        <v>8</v>
      </c>
      <c r="Q49" s="47">
        <f>L49*O49</f>
        <v>0</v>
      </c>
    </row>
    <row r="50" spans="2:17" s="61" customFormat="1" ht="15.75" customHeight="1" x14ac:dyDescent="0.25">
      <c r="B50" s="140">
        <v>2</v>
      </c>
      <c r="C50" s="179" t="s">
        <v>63</v>
      </c>
      <c r="D50" s="180"/>
      <c r="E50" s="181"/>
      <c r="F50" s="58"/>
      <c r="G50" s="59"/>
      <c r="H50" s="59"/>
      <c r="I50" s="59"/>
      <c r="J50" s="59"/>
      <c r="K50" s="60"/>
      <c r="L50" s="59"/>
      <c r="M50" s="59"/>
      <c r="N50" s="59"/>
      <c r="O50" s="59"/>
      <c r="P50" s="59"/>
      <c r="Q50" s="60"/>
    </row>
    <row r="51" spans="2:17" ht="21" customHeight="1" x14ac:dyDescent="0.25">
      <c r="B51" s="140"/>
      <c r="C51" s="188" t="s">
        <v>11</v>
      </c>
      <c r="D51" s="146"/>
      <c r="E51" s="189"/>
      <c r="F51" s="33"/>
      <c r="G51" s="15"/>
      <c r="H51" s="31"/>
      <c r="I51" s="31"/>
      <c r="J51" s="31"/>
      <c r="K51" s="32"/>
      <c r="L51" s="15"/>
      <c r="M51" s="15"/>
      <c r="N51" s="31"/>
      <c r="O51" s="31"/>
      <c r="P51" s="31"/>
      <c r="Q51" s="32"/>
    </row>
    <row r="52" spans="2:17" ht="21" customHeight="1" x14ac:dyDescent="0.25">
      <c r="B52" s="140"/>
      <c r="C52" s="188"/>
      <c r="D52" s="146"/>
      <c r="E52" s="189"/>
      <c r="F52" s="48"/>
      <c r="G52" s="15"/>
      <c r="H52" s="31"/>
      <c r="I52" s="31"/>
      <c r="J52" s="31"/>
      <c r="K52" s="32"/>
      <c r="L52" s="15"/>
      <c r="M52" s="15"/>
      <c r="N52" s="31"/>
      <c r="O52" s="31"/>
      <c r="P52" s="31"/>
      <c r="Q52" s="32"/>
    </row>
    <row r="53" spans="2:17" ht="27" customHeight="1" x14ac:dyDescent="0.25">
      <c r="B53" s="140"/>
      <c r="C53" s="171"/>
      <c r="D53" s="172"/>
      <c r="E53" s="173"/>
      <c r="F53" s="174" t="s">
        <v>1</v>
      </c>
      <c r="G53" s="175"/>
      <c r="H53" s="34"/>
      <c r="I53" s="34" t="s">
        <v>4</v>
      </c>
      <c r="J53" s="34"/>
      <c r="K53" s="35" t="s">
        <v>4</v>
      </c>
      <c r="L53" s="174" t="s">
        <v>1</v>
      </c>
      <c r="M53" s="175"/>
      <c r="N53" s="34"/>
      <c r="O53" s="34" t="s">
        <v>4</v>
      </c>
      <c r="P53" s="34"/>
      <c r="Q53" s="35" t="s">
        <v>4</v>
      </c>
    </row>
    <row r="54" spans="2:17" ht="14.65" customHeight="1" x14ac:dyDescent="0.25">
      <c r="B54" s="140"/>
      <c r="C54" s="36"/>
      <c r="D54" s="31" t="s">
        <v>5</v>
      </c>
      <c r="E54" s="32" t="s">
        <v>6</v>
      </c>
      <c r="F54" s="31"/>
      <c r="G54" s="75"/>
      <c r="H54" s="15" t="s">
        <v>7</v>
      </c>
      <c r="I54" s="37">
        <v>130</v>
      </c>
      <c r="J54" s="15" t="s">
        <v>8</v>
      </c>
      <c r="K54" s="38">
        <f>G54*I54</f>
        <v>0</v>
      </c>
      <c r="L54" s="196"/>
      <c r="M54" s="197"/>
      <c r="N54" s="15" t="s">
        <v>7</v>
      </c>
      <c r="O54" s="37">
        <v>150</v>
      </c>
      <c r="P54" s="15" t="s">
        <v>8</v>
      </c>
      <c r="Q54" s="39">
        <f>L54*O54</f>
        <v>0</v>
      </c>
    </row>
    <row r="55" spans="2:17" ht="57.4" customHeight="1" thickBot="1" x14ac:dyDescent="0.3">
      <c r="B55" s="141"/>
      <c r="C55" s="40"/>
      <c r="D55" s="41" t="s">
        <v>9</v>
      </c>
      <c r="E55" s="42" t="s">
        <v>10</v>
      </c>
      <c r="F55" s="43"/>
      <c r="G55" s="76"/>
      <c r="H55" s="44" t="s">
        <v>7</v>
      </c>
      <c r="I55" s="45">
        <v>140</v>
      </c>
      <c r="J55" s="44" t="s">
        <v>8</v>
      </c>
      <c r="K55" s="46">
        <f>G55*I55</f>
        <v>0</v>
      </c>
      <c r="L55" s="194"/>
      <c r="M55" s="195"/>
      <c r="N55" s="44" t="s">
        <v>7</v>
      </c>
      <c r="O55" s="45">
        <v>160</v>
      </c>
      <c r="P55" s="44" t="s">
        <v>8</v>
      </c>
      <c r="Q55" s="47">
        <f>L55*O55</f>
        <v>0</v>
      </c>
    </row>
    <row r="56" spans="2:17" s="61" customFormat="1" ht="15.75" customHeight="1" x14ac:dyDescent="0.25">
      <c r="B56" s="176">
        <v>3</v>
      </c>
      <c r="C56" s="142" t="s">
        <v>63</v>
      </c>
      <c r="D56" s="143"/>
      <c r="E56" s="144"/>
      <c r="F56" s="58"/>
      <c r="G56" s="59"/>
      <c r="H56" s="59"/>
      <c r="I56" s="59"/>
      <c r="J56" s="59"/>
      <c r="K56" s="60"/>
      <c r="L56" s="59"/>
      <c r="M56" s="59"/>
      <c r="N56" s="59"/>
      <c r="O56" s="59"/>
      <c r="P56" s="59"/>
      <c r="Q56" s="60"/>
    </row>
    <row r="57" spans="2:17" ht="21" customHeight="1" x14ac:dyDescent="0.25">
      <c r="B57" s="177"/>
      <c r="C57" s="188" t="s">
        <v>12</v>
      </c>
      <c r="D57" s="146"/>
      <c r="E57" s="189"/>
      <c r="F57" s="5"/>
      <c r="G57" s="15"/>
      <c r="H57" s="31"/>
      <c r="I57" s="31"/>
      <c r="J57" s="31"/>
      <c r="K57" s="32"/>
      <c r="L57" s="31"/>
      <c r="M57" s="31"/>
      <c r="N57" s="31"/>
      <c r="O57" s="31"/>
      <c r="P57" s="31"/>
      <c r="Q57" s="32"/>
    </row>
    <row r="58" spans="2:17" ht="21" customHeight="1" x14ac:dyDescent="0.25">
      <c r="B58" s="177"/>
      <c r="C58" s="188"/>
      <c r="D58" s="146"/>
      <c r="E58" s="189"/>
      <c r="F58" s="48"/>
      <c r="G58" s="15"/>
      <c r="H58" s="31"/>
      <c r="I58" s="31"/>
      <c r="J58" s="31"/>
      <c r="K58" s="32"/>
      <c r="L58" s="31"/>
      <c r="M58" s="31"/>
      <c r="N58" s="31"/>
      <c r="O58" s="31"/>
      <c r="P58" s="31"/>
      <c r="Q58" s="32"/>
    </row>
    <row r="59" spans="2:17" ht="27" customHeight="1" x14ac:dyDescent="0.25">
      <c r="B59" s="177"/>
      <c r="C59" s="36"/>
      <c r="D59" s="31"/>
      <c r="E59" s="32"/>
      <c r="F59" s="174" t="s">
        <v>1</v>
      </c>
      <c r="G59" s="175"/>
      <c r="H59" s="34"/>
      <c r="I59" s="34" t="s">
        <v>4</v>
      </c>
      <c r="J59" s="34"/>
      <c r="K59" s="35" t="s">
        <v>4</v>
      </c>
      <c r="L59" s="174" t="s">
        <v>1</v>
      </c>
      <c r="M59" s="175"/>
      <c r="N59" s="34"/>
      <c r="O59" s="34" t="s">
        <v>4</v>
      </c>
      <c r="P59" s="34"/>
      <c r="Q59" s="35" t="s">
        <v>4</v>
      </c>
    </row>
    <row r="60" spans="2:17" ht="14.65" customHeight="1" x14ac:dyDescent="0.25">
      <c r="B60" s="177"/>
      <c r="C60" s="36"/>
      <c r="D60" s="31" t="s">
        <v>5</v>
      </c>
      <c r="E60" s="32" t="s">
        <v>6</v>
      </c>
      <c r="F60" s="31"/>
      <c r="G60" s="75"/>
      <c r="H60" s="15" t="s">
        <v>7</v>
      </c>
      <c r="I60" s="37">
        <v>80</v>
      </c>
      <c r="J60" s="15" t="s">
        <v>8</v>
      </c>
      <c r="K60" s="38">
        <f>G60*I60</f>
        <v>0</v>
      </c>
      <c r="L60" s="196"/>
      <c r="M60" s="197"/>
      <c r="N60" s="15" t="s">
        <v>7</v>
      </c>
      <c r="O60" s="37">
        <v>100</v>
      </c>
      <c r="P60" s="15" t="s">
        <v>8</v>
      </c>
      <c r="Q60" s="39">
        <f>L60*O60</f>
        <v>0</v>
      </c>
    </row>
    <row r="61" spans="2:17" ht="57.4" customHeight="1" thickBot="1" x14ac:dyDescent="0.3">
      <c r="B61" s="178"/>
      <c r="C61" s="40"/>
      <c r="D61" s="41" t="s">
        <v>9</v>
      </c>
      <c r="E61" s="42" t="s">
        <v>10</v>
      </c>
      <c r="F61" s="48"/>
      <c r="G61" s="75"/>
      <c r="H61" s="15" t="s">
        <v>7</v>
      </c>
      <c r="I61" s="37">
        <v>85</v>
      </c>
      <c r="J61" s="15" t="s">
        <v>8</v>
      </c>
      <c r="K61" s="38">
        <f>G61*I61</f>
        <v>0</v>
      </c>
      <c r="L61" s="194"/>
      <c r="M61" s="195"/>
      <c r="N61" s="15" t="s">
        <v>7</v>
      </c>
      <c r="O61" s="37">
        <v>105</v>
      </c>
      <c r="P61" s="15" t="s">
        <v>8</v>
      </c>
      <c r="Q61" s="39">
        <f>L61*O61</f>
        <v>0</v>
      </c>
    </row>
    <row r="62" spans="2:17" ht="30" customHeight="1" thickBot="1" x14ac:dyDescent="0.3">
      <c r="B62" s="95" t="s">
        <v>13</v>
      </c>
      <c r="C62" s="96"/>
      <c r="D62" s="96"/>
      <c r="E62" s="97"/>
      <c r="F62" s="98">
        <f>SUM(K44:K61)</f>
        <v>0</v>
      </c>
      <c r="G62" s="99"/>
      <c r="H62" s="99"/>
      <c r="I62" s="99"/>
      <c r="J62" s="99"/>
      <c r="K62" s="100"/>
      <c r="L62" s="98">
        <f>SUM(Q44:Q61)</f>
        <v>0</v>
      </c>
      <c r="M62" s="99"/>
      <c r="N62" s="99"/>
      <c r="O62" s="99"/>
      <c r="P62" s="99"/>
      <c r="Q62" s="100"/>
    </row>
    <row r="63" spans="2:17" ht="30" customHeight="1" thickBot="1" x14ac:dyDescent="0.3">
      <c r="B63" s="101" t="s">
        <v>49</v>
      </c>
      <c r="C63" s="101"/>
      <c r="D63" s="101"/>
      <c r="E63" s="101"/>
      <c r="F63" s="102">
        <v>0</v>
      </c>
      <c r="G63" s="103"/>
      <c r="H63" s="103"/>
      <c r="I63" s="103"/>
      <c r="J63" s="103"/>
      <c r="K63" s="104"/>
      <c r="L63" s="105">
        <v>0</v>
      </c>
      <c r="M63" s="105"/>
      <c r="N63" s="105"/>
      <c r="O63" s="105"/>
      <c r="P63" s="105"/>
      <c r="Q63" s="105"/>
    </row>
    <row r="64" spans="2:17" ht="30" customHeight="1" thickBot="1" x14ac:dyDescent="0.3">
      <c r="B64" s="101" t="s">
        <v>56</v>
      </c>
      <c r="C64" s="101"/>
      <c r="D64" s="101"/>
      <c r="E64" s="101"/>
      <c r="F64" s="98">
        <f>F62-F63</f>
        <v>0</v>
      </c>
      <c r="G64" s="99"/>
      <c r="H64" s="99"/>
      <c r="I64" s="99"/>
      <c r="J64" s="99"/>
      <c r="K64" s="100"/>
      <c r="L64" s="106">
        <f>L62-L63</f>
        <v>0</v>
      </c>
      <c r="M64" s="106"/>
      <c r="N64" s="106"/>
      <c r="O64" s="106"/>
      <c r="P64" s="106"/>
      <c r="Q64" s="106"/>
    </row>
    <row r="65" spans="2:17" ht="16.5" thickBot="1" x14ac:dyDescent="0.3">
      <c r="B65" s="12"/>
      <c r="C65" s="27"/>
      <c r="D65" s="27"/>
      <c r="E65" s="27"/>
      <c r="F65" s="27"/>
      <c r="G65" s="12"/>
      <c r="H65" s="12"/>
      <c r="I65" s="28"/>
      <c r="J65" s="12"/>
      <c r="K65" s="28"/>
      <c r="L65" s="12"/>
      <c r="M65" s="12"/>
      <c r="N65" s="12"/>
      <c r="O65" s="28"/>
      <c r="P65" s="12"/>
      <c r="Q65" s="29"/>
    </row>
    <row r="66" spans="2:17" ht="15" customHeight="1" x14ac:dyDescent="0.25">
      <c r="B66" s="107" t="s">
        <v>52</v>
      </c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9"/>
    </row>
    <row r="67" spans="2:17" ht="58.5" customHeight="1" thickBot="1" x14ac:dyDescent="0.3">
      <c r="B67" s="110" t="s">
        <v>14</v>
      </c>
      <c r="C67" s="111"/>
      <c r="D67" s="111"/>
      <c r="E67" s="111" t="s">
        <v>15</v>
      </c>
      <c r="F67" s="111"/>
      <c r="G67" s="111"/>
      <c r="H67" s="111" t="s">
        <v>16</v>
      </c>
      <c r="I67" s="111"/>
      <c r="J67" s="111" t="s">
        <v>17</v>
      </c>
      <c r="K67" s="111"/>
      <c r="L67" s="111" t="s">
        <v>18</v>
      </c>
      <c r="M67" s="111"/>
      <c r="N67" s="111"/>
      <c r="O67" s="111" t="s">
        <v>19</v>
      </c>
      <c r="P67" s="111"/>
      <c r="Q67" s="112"/>
    </row>
    <row r="68" spans="2:17" ht="42.75" customHeight="1" x14ac:dyDescent="0.25">
      <c r="B68" s="113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90"/>
    </row>
    <row r="69" spans="2:17" ht="42.75" customHeight="1" x14ac:dyDescent="0.25">
      <c r="B69" s="91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4"/>
    </row>
    <row r="70" spans="2:17" ht="42.75" customHeight="1" x14ac:dyDescent="0.25">
      <c r="B70" s="91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4"/>
    </row>
    <row r="71" spans="2:17" ht="42.75" customHeight="1" x14ac:dyDescent="0.25">
      <c r="B71" s="91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4"/>
    </row>
    <row r="72" spans="2:17" ht="42.75" customHeight="1" x14ac:dyDescent="0.25">
      <c r="B72" s="91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4"/>
    </row>
    <row r="73" spans="2:17" ht="42.75" customHeight="1" x14ac:dyDescent="0.25">
      <c r="B73" s="91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4"/>
    </row>
    <row r="74" spans="2:17" ht="42.75" customHeight="1" x14ac:dyDescent="0.25">
      <c r="B74" s="91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4"/>
    </row>
    <row r="75" spans="2:17" ht="42.75" customHeight="1" thickBot="1" x14ac:dyDescent="0.3">
      <c r="B75" s="185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3"/>
    </row>
    <row r="76" spans="2:17" ht="13.5" customHeight="1" x14ac:dyDescent="0.25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</row>
    <row r="77" spans="2:17" ht="6.75" customHeight="1" thickBot="1" x14ac:dyDescent="0.3"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2:17" ht="15" customHeight="1" thickBot="1" x14ac:dyDescent="0.3">
      <c r="B78" s="116" t="s">
        <v>46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8"/>
    </row>
    <row r="79" spans="2:17" ht="45.75" customHeight="1" x14ac:dyDescent="0.25">
      <c r="B79" s="140" t="s">
        <v>57</v>
      </c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184"/>
    </row>
    <row r="80" spans="2:17" ht="56.25" customHeight="1" x14ac:dyDescent="0.25">
      <c r="B80" s="191" t="s">
        <v>64</v>
      </c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3"/>
    </row>
    <row r="81" spans="2:17" ht="56.25" customHeight="1" x14ac:dyDescent="0.25">
      <c r="B81" s="191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3"/>
    </row>
    <row r="82" spans="2:17" ht="11.25" customHeight="1" thickBot="1" x14ac:dyDescent="0.3">
      <c r="B82" s="62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4"/>
    </row>
    <row r="83" spans="2:17" ht="16.5" thickBot="1" x14ac:dyDescent="0.3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</row>
    <row r="84" spans="2:17" ht="15" customHeight="1" thickBot="1" x14ac:dyDescent="0.3">
      <c r="B84" s="116" t="s">
        <v>58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8"/>
    </row>
    <row r="85" spans="2:17" ht="48.4" customHeight="1" x14ac:dyDescent="0.25">
      <c r="B85" s="188" t="s">
        <v>65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89"/>
    </row>
    <row r="86" spans="2:17" ht="97.5" customHeight="1" x14ac:dyDescent="0.25">
      <c r="B86" s="52"/>
      <c r="C86" s="15"/>
      <c r="D86" s="15"/>
      <c r="E86" s="93" t="s">
        <v>66</v>
      </c>
      <c r="F86" s="93"/>
      <c r="G86" s="93"/>
      <c r="H86" s="93"/>
      <c r="I86" s="93"/>
      <c r="J86" s="78"/>
      <c r="K86" s="78"/>
      <c r="L86" s="81"/>
      <c r="M86" s="81"/>
      <c r="N86" s="81"/>
      <c r="O86" s="81"/>
      <c r="P86" s="81"/>
      <c r="Q86" s="79"/>
    </row>
    <row r="87" spans="2:17" ht="43.5" customHeight="1" thickBot="1" x14ac:dyDescent="0.3">
      <c r="B87" s="53"/>
      <c r="C87" s="44"/>
      <c r="D87" s="44"/>
      <c r="E87" s="87" t="s">
        <v>20</v>
      </c>
      <c r="F87" s="87"/>
      <c r="G87" s="87"/>
      <c r="H87" s="87"/>
      <c r="I87" s="87"/>
      <c r="J87" s="87"/>
      <c r="K87" s="87" t="s">
        <v>59</v>
      </c>
      <c r="L87" s="87"/>
      <c r="M87" s="87"/>
      <c r="N87" s="87"/>
      <c r="O87" s="87"/>
      <c r="P87" s="87"/>
      <c r="Q87" s="198"/>
    </row>
    <row r="88" spans="2:17" ht="16.5" thickBot="1" x14ac:dyDescent="0.3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</row>
    <row r="89" spans="2:17" ht="15" customHeight="1" thickBot="1" x14ac:dyDescent="0.3">
      <c r="B89" s="116" t="s">
        <v>73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8"/>
    </row>
    <row r="90" spans="2:17" ht="22.5" customHeight="1" x14ac:dyDescent="0.25">
      <c r="B90" s="85" t="s">
        <v>71</v>
      </c>
      <c r="C90" s="31"/>
      <c r="D90" s="31"/>
      <c r="E90" s="31"/>
      <c r="F90" s="31"/>
      <c r="G90" s="31"/>
      <c r="H90" s="31"/>
      <c r="I90" s="31"/>
      <c r="J90" s="85" t="s">
        <v>70</v>
      </c>
      <c r="K90" s="82"/>
      <c r="L90" s="82"/>
      <c r="M90" s="82"/>
      <c r="N90" s="82"/>
      <c r="O90" s="82"/>
      <c r="P90" s="82"/>
      <c r="Q90" s="83"/>
    </row>
    <row r="91" spans="2:17" ht="73.5" customHeight="1" x14ac:dyDescent="0.25">
      <c r="B91" s="52"/>
      <c r="C91" s="51"/>
      <c r="D91" s="51"/>
      <c r="E91" s="88" t="s">
        <v>67</v>
      </c>
      <c r="F91" s="88"/>
      <c r="G91" s="88"/>
      <c r="H91" s="88"/>
      <c r="I91" s="78"/>
      <c r="J91" s="84"/>
      <c r="K91" s="88" t="s">
        <v>67</v>
      </c>
      <c r="L91" s="88"/>
      <c r="M91" s="88"/>
      <c r="N91" s="88"/>
      <c r="O91" s="88"/>
      <c r="P91" s="88"/>
      <c r="Q91" s="79"/>
    </row>
    <row r="92" spans="2:17" ht="43.5" customHeight="1" thickBot="1" x14ac:dyDescent="0.3">
      <c r="B92" s="53"/>
      <c r="C92" s="44"/>
      <c r="D92" s="44"/>
      <c r="E92" s="87" t="s">
        <v>68</v>
      </c>
      <c r="F92" s="87"/>
      <c r="G92" s="87"/>
      <c r="H92" s="87"/>
      <c r="I92" s="57"/>
      <c r="J92" s="56"/>
      <c r="K92" s="87" t="s">
        <v>69</v>
      </c>
      <c r="L92" s="87"/>
      <c r="M92" s="87"/>
      <c r="N92" s="87"/>
      <c r="O92" s="87"/>
      <c r="P92" s="87"/>
      <c r="Q92" s="80"/>
    </row>
    <row r="93" spans="2:17" ht="16.5" thickBot="1" x14ac:dyDescent="0.3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</row>
    <row r="94" spans="2:17" ht="15" customHeight="1" thickBot="1" x14ac:dyDescent="0.3">
      <c r="B94" s="155" t="s">
        <v>72</v>
      </c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7"/>
    </row>
    <row r="95" spans="2:17" ht="15" customHeight="1" x14ac:dyDescent="0.25">
      <c r="B95" s="54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55"/>
    </row>
    <row r="96" spans="2:17" ht="31.9" customHeight="1" x14ac:dyDescent="0.25">
      <c r="B96" s="2"/>
      <c r="D96" s="1">
        <v>1</v>
      </c>
      <c r="E96" s="190" t="s">
        <v>60</v>
      </c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77"/>
      <c r="Q96" s="13"/>
    </row>
    <row r="97" spans="2:17" ht="31.9" customHeight="1" x14ac:dyDescent="0.25">
      <c r="B97" s="2"/>
      <c r="D97" s="1">
        <v>2</v>
      </c>
      <c r="E97" s="190" t="s">
        <v>47</v>
      </c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77"/>
      <c r="Q97" s="13"/>
    </row>
    <row r="98" spans="2:17" ht="31.9" customHeight="1" x14ac:dyDescent="0.25">
      <c r="B98" s="2"/>
      <c r="D98" s="1">
        <v>3</v>
      </c>
      <c r="E98" s="190" t="s">
        <v>45</v>
      </c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77"/>
      <c r="Q98" s="13"/>
    </row>
    <row r="99" spans="2:17" ht="31.9" customHeight="1" x14ac:dyDescent="0.25">
      <c r="B99" s="2"/>
      <c r="D99" s="1">
        <v>4</v>
      </c>
      <c r="E99" s="190" t="s">
        <v>61</v>
      </c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77"/>
      <c r="Q99" s="13"/>
    </row>
    <row r="100" spans="2:17" ht="16.5" thickBot="1" x14ac:dyDescent="0.3">
      <c r="B100" s="186"/>
      <c r="C100" s="187"/>
      <c r="D100" s="187"/>
      <c r="E100" s="187"/>
      <c r="F100" s="187"/>
      <c r="G100" s="187"/>
      <c r="H100" s="187"/>
      <c r="I100" s="187"/>
      <c r="J100" s="187"/>
      <c r="K100" s="187"/>
      <c r="L100" s="19"/>
      <c r="M100" s="19"/>
      <c r="N100" s="19"/>
      <c r="O100" s="20"/>
      <c r="P100" s="19"/>
      <c r="Q100" s="21"/>
    </row>
  </sheetData>
  <sheetProtection algorithmName="SHA-512" hashValue="H0HtHEQuOM/rPor7G5eH8cLWuPAqLLmw8U7RRQ4FF9UQ+7NtEyv4XywYQQT1ahEHpilyHxR7897jAcGJI2+WnQ==" saltValue="zdiWo/yRBSEu0KZEwqYxZQ==" spinCount="100000" sheet="1" objects="1" scenarios="1"/>
  <customSheetViews>
    <customSheetView guid="{4596983E-0B3F-4E42-9C01-189BAB1F8DB2}" showPageBreaks="1" showGridLines="0" fitToPage="1" printArea="1">
      <selection activeCell="J5" sqref="J5:K5"/>
      <rowBreaks count="2" manualBreakCount="2">
        <brk id="41" min="1" max="16" man="1"/>
        <brk id="76" min="1" max="16" man="1"/>
      </rowBreaks>
      <pageMargins left="0.39370078740157483" right="0.39370078740157483" top="0.74803149606299213" bottom="0.74803149606299213" header="0.31496062992125984" footer="0.31496062992125984"/>
      <pageSetup paperSize="9" scale="71" fitToHeight="0" orientation="portrait" r:id="rId1"/>
      <headerFooter>
        <oddFooter>&amp;L&amp;"Arial,Regular"* Borang hendaklah diisi secara bertaip dan bukan tulisan tangan&amp;R&amp;P/&amp;N</oddFooter>
      </headerFooter>
    </customSheetView>
  </customSheetViews>
  <mergeCells count="256">
    <mergeCell ref="E98:O98"/>
    <mergeCell ref="E97:O97"/>
    <mergeCell ref="E96:O96"/>
    <mergeCell ref="C56:E56"/>
    <mergeCell ref="C57:E58"/>
    <mergeCell ref="C51:E52"/>
    <mergeCell ref="C45:E46"/>
    <mergeCell ref="B80:Q81"/>
    <mergeCell ref="L49:M49"/>
    <mergeCell ref="L48:M48"/>
    <mergeCell ref="L55:M55"/>
    <mergeCell ref="L54:M54"/>
    <mergeCell ref="L61:M61"/>
    <mergeCell ref="L60:M60"/>
    <mergeCell ref="F59:G59"/>
    <mergeCell ref="F53:G53"/>
    <mergeCell ref="F47:G47"/>
    <mergeCell ref="E87:J87"/>
    <mergeCell ref="K87:Q87"/>
    <mergeCell ref="B88:Q88"/>
    <mergeCell ref="B94:Q94"/>
    <mergeCell ref="O74:Q74"/>
    <mergeCell ref="B89:Q89"/>
    <mergeCell ref="B78:Q78"/>
    <mergeCell ref="B100:K100"/>
    <mergeCell ref="B28:D28"/>
    <mergeCell ref="F28:H28"/>
    <mergeCell ref="I28:J28"/>
    <mergeCell ref="K28:M28"/>
    <mergeCell ref="N28:O28"/>
    <mergeCell ref="B29:D29"/>
    <mergeCell ref="F29:H29"/>
    <mergeCell ref="I29:J29"/>
    <mergeCell ref="K29:M29"/>
    <mergeCell ref="N29:O29"/>
    <mergeCell ref="B30:D30"/>
    <mergeCell ref="F30:H30"/>
    <mergeCell ref="I30:J30"/>
    <mergeCell ref="K30:M30"/>
    <mergeCell ref="N30:O30"/>
    <mergeCell ref="B31:D31"/>
    <mergeCell ref="F31:H31"/>
    <mergeCell ref="I31:J31"/>
    <mergeCell ref="K31:M31"/>
    <mergeCell ref="B83:Q83"/>
    <mergeCell ref="B84:Q84"/>
    <mergeCell ref="B85:Q85"/>
    <mergeCell ref="E99:O99"/>
    <mergeCell ref="B79:Q79"/>
    <mergeCell ref="B71:D71"/>
    <mergeCell ref="E71:G71"/>
    <mergeCell ref="H71:I71"/>
    <mergeCell ref="J71:K71"/>
    <mergeCell ref="L71:N71"/>
    <mergeCell ref="O71:Q71"/>
    <mergeCell ref="E72:G72"/>
    <mergeCell ref="H72:I72"/>
    <mergeCell ref="J72:K72"/>
    <mergeCell ref="L72:N72"/>
    <mergeCell ref="O72:Q72"/>
    <mergeCell ref="B74:D74"/>
    <mergeCell ref="B75:D75"/>
    <mergeCell ref="E74:G74"/>
    <mergeCell ref="E73:G73"/>
    <mergeCell ref="H73:I73"/>
    <mergeCell ref="J73:K73"/>
    <mergeCell ref="B70:D70"/>
    <mergeCell ref="E70:G70"/>
    <mergeCell ref="H70:I70"/>
    <mergeCell ref="J70:K70"/>
    <mergeCell ref="L70:N70"/>
    <mergeCell ref="O70:Q70"/>
    <mergeCell ref="E75:G75"/>
    <mergeCell ref="H75:I75"/>
    <mergeCell ref="J75:K75"/>
    <mergeCell ref="L75:N75"/>
    <mergeCell ref="O75:Q75"/>
    <mergeCell ref="C47:E47"/>
    <mergeCell ref="L47:M47"/>
    <mergeCell ref="B50:B55"/>
    <mergeCell ref="C53:E53"/>
    <mergeCell ref="L53:M53"/>
    <mergeCell ref="B56:B61"/>
    <mergeCell ref="L59:M59"/>
    <mergeCell ref="F40:H40"/>
    <mergeCell ref="I40:J40"/>
    <mergeCell ref="K40:M40"/>
    <mergeCell ref="C50:E50"/>
    <mergeCell ref="N40:O40"/>
    <mergeCell ref="F41:H41"/>
    <mergeCell ref="I41:J41"/>
    <mergeCell ref="K41:M41"/>
    <mergeCell ref="N41:O41"/>
    <mergeCell ref="B43:E43"/>
    <mergeCell ref="G43:K43"/>
    <mergeCell ref="L43:Q43"/>
    <mergeCell ref="N37:O37"/>
    <mergeCell ref="F38:H38"/>
    <mergeCell ref="I38:J38"/>
    <mergeCell ref="K38:M38"/>
    <mergeCell ref="N38:O38"/>
    <mergeCell ref="F39:H39"/>
    <mergeCell ref="I39:J39"/>
    <mergeCell ref="K39:M39"/>
    <mergeCell ref="N39:O39"/>
    <mergeCell ref="B40:D40"/>
    <mergeCell ref="B38:D38"/>
    <mergeCell ref="B39:D39"/>
    <mergeCell ref="N34:O34"/>
    <mergeCell ref="F35:H35"/>
    <mergeCell ref="I35:J35"/>
    <mergeCell ref="K35:M35"/>
    <mergeCell ref="N35:O35"/>
    <mergeCell ref="F36:H36"/>
    <mergeCell ref="I36:J36"/>
    <mergeCell ref="K36:M36"/>
    <mergeCell ref="N36:O36"/>
    <mergeCell ref="N26:O26"/>
    <mergeCell ref="F27:H27"/>
    <mergeCell ref="I27:J27"/>
    <mergeCell ref="K27:M27"/>
    <mergeCell ref="N27:O27"/>
    <mergeCell ref="F33:H33"/>
    <mergeCell ref="I33:J33"/>
    <mergeCell ref="K33:M33"/>
    <mergeCell ref="N33:O33"/>
    <mergeCell ref="N31:O31"/>
    <mergeCell ref="F32:H32"/>
    <mergeCell ref="I32:J32"/>
    <mergeCell ref="K32:M32"/>
    <mergeCell ref="N32:O32"/>
    <mergeCell ref="F23:H23"/>
    <mergeCell ref="I23:J23"/>
    <mergeCell ref="K23:M23"/>
    <mergeCell ref="N23:O23"/>
    <mergeCell ref="F24:H24"/>
    <mergeCell ref="I24:J24"/>
    <mergeCell ref="K24:M24"/>
    <mergeCell ref="N24:O24"/>
    <mergeCell ref="F25:H25"/>
    <mergeCell ref="I25:J25"/>
    <mergeCell ref="K25:M25"/>
    <mergeCell ref="N25:O25"/>
    <mergeCell ref="F20:J20"/>
    <mergeCell ref="K20:O20"/>
    <mergeCell ref="F21:H21"/>
    <mergeCell ref="I21:J21"/>
    <mergeCell ref="K21:M21"/>
    <mergeCell ref="N21:O21"/>
    <mergeCell ref="F22:H22"/>
    <mergeCell ref="I22:J22"/>
    <mergeCell ref="K22:M22"/>
    <mergeCell ref="N22:O22"/>
    <mergeCell ref="B2:F6"/>
    <mergeCell ref="G2:Q2"/>
    <mergeCell ref="G3:Q3"/>
    <mergeCell ref="G4:Q4"/>
    <mergeCell ref="J5:K5"/>
    <mergeCell ref="B7:Q7"/>
    <mergeCell ref="G8:P8"/>
    <mergeCell ref="G9:I9"/>
    <mergeCell ref="J9:L9"/>
    <mergeCell ref="N9:P9"/>
    <mergeCell ref="C12:E12"/>
    <mergeCell ref="C13:E13"/>
    <mergeCell ref="J13:L13"/>
    <mergeCell ref="G10:I10"/>
    <mergeCell ref="J10:L10"/>
    <mergeCell ref="N10:P10"/>
    <mergeCell ref="G11:I11"/>
    <mergeCell ref="J11:L11"/>
    <mergeCell ref="N11:P11"/>
    <mergeCell ref="G12:I12"/>
    <mergeCell ref="J12:L12"/>
    <mergeCell ref="N12:P12"/>
    <mergeCell ref="B1:O1"/>
    <mergeCell ref="C8:E8"/>
    <mergeCell ref="C9:E9"/>
    <mergeCell ref="C10:E10"/>
    <mergeCell ref="C11:E11"/>
    <mergeCell ref="N5:O5"/>
    <mergeCell ref="B41:D41"/>
    <mergeCell ref="B44:B49"/>
    <mergeCell ref="C44:E44"/>
    <mergeCell ref="B34:D34"/>
    <mergeCell ref="B35:D35"/>
    <mergeCell ref="F34:H34"/>
    <mergeCell ref="I34:J34"/>
    <mergeCell ref="K34:M34"/>
    <mergeCell ref="B27:D27"/>
    <mergeCell ref="B33:D33"/>
    <mergeCell ref="F26:H26"/>
    <mergeCell ref="I26:J26"/>
    <mergeCell ref="K26:M26"/>
    <mergeCell ref="B32:D32"/>
    <mergeCell ref="B20:D21"/>
    <mergeCell ref="E20:E21"/>
    <mergeCell ref="B19:E19"/>
    <mergeCell ref="G13:I13"/>
    <mergeCell ref="B66:Q66"/>
    <mergeCell ref="B67:D67"/>
    <mergeCell ref="E67:G67"/>
    <mergeCell ref="H67:I67"/>
    <mergeCell ref="J67:K67"/>
    <mergeCell ref="L67:N67"/>
    <mergeCell ref="O67:Q67"/>
    <mergeCell ref="B68:D68"/>
    <mergeCell ref="N13:P13"/>
    <mergeCell ref="B16:Q16"/>
    <mergeCell ref="B17:Q17"/>
    <mergeCell ref="B18:O18"/>
    <mergeCell ref="P18:Q20"/>
    <mergeCell ref="F19:O19"/>
    <mergeCell ref="B22:D22"/>
    <mergeCell ref="B25:D25"/>
    <mergeCell ref="B26:D26"/>
    <mergeCell ref="B36:D36"/>
    <mergeCell ref="B37:D37"/>
    <mergeCell ref="F37:H37"/>
    <mergeCell ref="I37:J37"/>
    <mergeCell ref="K37:M37"/>
    <mergeCell ref="B24:D24"/>
    <mergeCell ref="B23:D23"/>
    <mergeCell ref="B62:E62"/>
    <mergeCell ref="F62:K62"/>
    <mergeCell ref="L62:Q62"/>
    <mergeCell ref="B63:E63"/>
    <mergeCell ref="F63:K63"/>
    <mergeCell ref="L63:Q63"/>
    <mergeCell ref="B64:E64"/>
    <mergeCell ref="F64:K64"/>
    <mergeCell ref="L64:Q64"/>
    <mergeCell ref="B93:Q93"/>
    <mergeCell ref="K92:P92"/>
    <mergeCell ref="E92:H92"/>
    <mergeCell ref="E91:H91"/>
    <mergeCell ref="K91:P91"/>
    <mergeCell ref="E68:G68"/>
    <mergeCell ref="H68:I68"/>
    <mergeCell ref="J68:K68"/>
    <mergeCell ref="L68:N68"/>
    <mergeCell ref="O68:Q68"/>
    <mergeCell ref="B69:D69"/>
    <mergeCell ref="E69:G69"/>
    <mergeCell ref="H69:I69"/>
    <mergeCell ref="E86:I86"/>
    <mergeCell ref="L73:N73"/>
    <mergeCell ref="O73:Q73"/>
    <mergeCell ref="H74:I74"/>
    <mergeCell ref="J74:K74"/>
    <mergeCell ref="L74:N74"/>
    <mergeCell ref="B72:D72"/>
    <mergeCell ref="B73:D73"/>
    <mergeCell ref="J69:K69"/>
    <mergeCell ref="L69:N69"/>
    <mergeCell ref="O69:Q69"/>
  </mergeCells>
  <pageMargins left="0.39370078740157483" right="0.39370078740157483" top="0.74803149606299213" bottom="0.74803149606299213" header="0.31496062992125984" footer="0.31496062992125984"/>
  <pageSetup paperSize="9" scale="70" fitToHeight="0" orientation="portrait" r:id="rId2"/>
  <headerFooter>
    <oddFooter>&amp;L&amp;"Arial,Regular"* Borang hendaklah diisi secara bertaip dan bukan tulisan tangan&amp;R&amp;P/&amp;N</oddFooter>
  </headerFooter>
  <rowBreaks count="2" manualBreakCount="2">
    <brk id="41" min="1" max="16" man="1"/>
    <brk id="76" min="1" max="1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huwai</dc:creator>
  <cp:lastModifiedBy>HP</cp:lastModifiedBy>
  <cp:lastPrinted>2024-01-29T04:30:08Z</cp:lastPrinted>
  <dcterms:created xsi:type="dcterms:W3CDTF">2020-04-01T10:24:29Z</dcterms:created>
  <dcterms:modified xsi:type="dcterms:W3CDTF">2024-01-31T02:17:11Z</dcterms:modified>
</cp:coreProperties>
</file>